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1"/>
  </bookViews>
  <sheets>
    <sheet name="ValparKullB" sheetId="1" r:id="rId1"/>
    <sheet name="Diagr1kullB" sheetId="2" r:id="rId2"/>
  </sheets>
  <definedNames/>
  <calcPr fullCalcOnLoad="1"/>
</workbook>
</file>

<file path=xl/sharedStrings.xml><?xml version="1.0" encoding="utf-8"?>
<sst xmlns="http://schemas.openxmlformats.org/spreadsheetml/2006/main" count="74" uniqueCount="14">
  <si>
    <t>ökat</t>
  </si>
  <si>
    <t>ålder</t>
  </si>
  <si>
    <t>datum</t>
  </si>
  <si>
    <t>Grace och Merlins valpar f 2008-12-17</t>
  </si>
  <si>
    <t>Bon Jovi</t>
  </si>
  <si>
    <t>Bill Haley</t>
  </si>
  <si>
    <t>tisdag</t>
  </si>
  <si>
    <t>onsdag</t>
  </si>
  <si>
    <t>torsdag</t>
  </si>
  <si>
    <t>fredag</t>
  </si>
  <si>
    <t>lördag</t>
  </si>
  <si>
    <t>söndag</t>
  </si>
  <si>
    <t>måndag</t>
  </si>
  <si>
    <t>8 veckor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</si>
</sst>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mmm/yyyy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.75"/>
      <name val="Arial"/>
      <family val="2"/>
    </font>
    <font>
      <sz val="10.75"/>
      <name val="Arial"/>
      <family val="0"/>
    </font>
    <font>
      <sz val="9.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Viktkurva Bon Jovi o Bill Haley</a:t>
            </a:r>
          </a:p>
        </c:rich>
      </c:tx>
      <c:layout>
        <c:manualLayout>
          <c:xMode val="factor"/>
          <c:yMode val="factor"/>
          <c:x val="0.004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975"/>
          <c:w val="0.847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ValparKullB!$D$2</c:f>
              <c:strCache>
                <c:ptCount val="1"/>
                <c:pt idx="0">
                  <c:v>Bon Jovi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ValparKullB!$C$3:$C$67</c:f>
              <c:numCach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cat>
          <c:val>
            <c:numRef>
              <c:f>ValparKullB!$D$3:$D$67</c:f>
              <c:numCache>
                <c:ptCount val="65"/>
                <c:pt idx="0">
                  <c:v>270</c:v>
                </c:pt>
                <c:pt idx="1">
                  <c:v>300</c:v>
                </c:pt>
                <c:pt idx="2">
                  <c:v>346</c:v>
                </c:pt>
                <c:pt idx="3">
                  <c:v>390</c:v>
                </c:pt>
                <c:pt idx="4">
                  <c:v>460</c:v>
                </c:pt>
                <c:pt idx="5">
                  <c:v>520</c:v>
                </c:pt>
                <c:pt idx="6">
                  <c:v>580</c:v>
                </c:pt>
                <c:pt idx="7">
                  <c:v>640</c:v>
                </c:pt>
                <c:pt idx="8">
                  <c:v>670</c:v>
                </c:pt>
                <c:pt idx="9">
                  <c:v>720</c:v>
                </c:pt>
                <c:pt idx="10">
                  <c:v>770</c:v>
                </c:pt>
                <c:pt idx="11">
                  <c:v>815</c:v>
                </c:pt>
                <c:pt idx="12">
                  <c:v>870</c:v>
                </c:pt>
                <c:pt idx="13">
                  <c:v>910</c:v>
                </c:pt>
                <c:pt idx="14">
                  <c:v>950</c:v>
                </c:pt>
                <c:pt idx="15">
                  <c:v>1030</c:v>
                </c:pt>
                <c:pt idx="16">
                  <c:v>1070</c:v>
                </c:pt>
                <c:pt idx="17">
                  <c:v>1112</c:v>
                </c:pt>
                <c:pt idx="18">
                  <c:v>1155</c:v>
                </c:pt>
                <c:pt idx="19">
                  <c:v>1200</c:v>
                </c:pt>
                <c:pt idx="20">
                  <c:v>1280</c:v>
                </c:pt>
                <c:pt idx="21">
                  <c:v>1300</c:v>
                </c:pt>
                <c:pt idx="22">
                  <c:v>1340</c:v>
                </c:pt>
                <c:pt idx="23">
                  <c:v>1380</c:v>
                </c:pt>
                <c:pt idx="24">
                  <c:v>1440</c:v>
                </c:pt>
                <c:pt idx="25">
                  <c:v>1470</c:v>
                </c:pt>
                <c:pt idx="26">
                  <c:v>1500</c:v>
                </c:pt>
                <c:pt idx="27">
                  <c:v>1540</c:v>
                </c:pt>
                <c:pt idx="28">
                  <c:v>1570</c:v>
                </c:pt>
                <c:pt idx="29">
                  <c:v>1630</c:v>
                </c:pt>
                <c:pt idx="30">
                  <c:v>1640</c:v>
                </c:pt>
                <c:pt idx="31">
                  <c:v>1655</c:v>
                </c:pt>
                <c:pt idx="32">
                  <c:v>1690</c:v>
                </c:pt>
                <c:pt idx="33">
                  <c:v>1720</c:v>
                </c:pt>
                <c:pt idx="34">
                  <c:v>1750</c:v>
                </c:pt>
                <c:pt idx="35">
                  <c:v>1790</c:v>
                </c:pt>
                <c:pt idx="36">
                  <c:v>1820</c:v>
                </c:pt>
                <c:pt idx="37">
                  <c:v>1850</c:v>
                </c:pt>
                <c:pt idx="38">
                  <c:v>1890</c:v>
                </c:pt>
                <c:pt idx="39">
                  <c:v>1930</c:v>
                </c:pt>
                <c:pt idx="40">
                  <c:v>1970</c:v>
                </c:pt>
                <c:pt idx="41">
                  <c:v>2020</c:v>
                </c:pt>
                <c:pt idx="42">
                  <c:v>2065</c:v>
                </c:pt>
                <c:pt idx="43">
                  <c:v>2110</c:v>
                </c:pt>
                <c:pt idx="44">
                  <c:v>2155</c:v>
                </c:pt>
                <c:pt idx="45">
                  <c:v>2200</c:v>
                </c:pt>
                <c:pt idx="46">
                  <c:v>2250</c:v>
                </c:pt>
                <c:pt idx="47">
                  <c:v>2300</c:v>
                </c:pt>
                <c:pt idx="48">
                  <c:v>2340</c:v>
                </c:pt>
                <c:pt idx="49">
                  <c:v>2370</c:v>
                </c:pt>
                <c:pt idx="50">
                  <c:v>2420</c:v>
                </c:pt>
                <c:pt idx="51">
                  <c:v>2470</c:v>
                </c:pt>
                <c:pt idx="52">
                  <c:v>2500</c:v>
                </c:pt>
                <c:pt idx="53">
                  <c:v>2530</c:v>
                </c:pt>
                <c:pt idx="54">
                  <c:v>2590</c:v>
                </c:pt>
                <c:pt idx="55">
                  <c:v>2645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ValparKullB!$F$2</c:f>
              <c:strCache>
                <c:ptCount val="1"/>
                <c:pt idx="0">
                  <c:v>Bill Haley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ValparKullB!$C$3:$C$67</c:f>
              <c:numCach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cat>
          <c:val>
            <c:numRef>
              <c:f>ValparKullB!$F$3:$F$67</c:f>
              <c:numCache>
                <c:ptCount val="65"/>
                <c:pt idx="0">
                  <c:v>216</c:v>
                </c:pt>
                <c:pt idx="1">
                  <c:v>246</c:v>
                </c:pt>
                <c:pt idx="2">
                  <c:v>276</c:v>
                </c:pt>
                <c:pt idx="3">
                  <c:v>325</c:v>
                </c:pt>
                <c:pt idx="4">
                  <c:v>407</c:v>
                </c:pt>
                <c:pt idx="5">
                  <c:v>440</c:v>
                </c:pt>
                <c:pt idx="6">
                  <c:v>510</c:v>
                </c:pt>
                <c:pt idx="7">
                  <c:v>540</c:v>
                </c:pt>
                <c:pt idx="8">
                  <c:v>580</c:v>
                </c:pt>
                <c:pt idx="9">
                  <c:v>640</c:v>
                </c:pt>
                <c:pt idx="10">
                  <c:v>700</c:v>
                </c:pt>
                <c:pt idx="11">
                  <c:v>740</c:v>
                </c:pt>
                <c:pt idx="12">
                  <c:v>805</c:v>
                </c:pt>
                <c:pt idx="13">
                  <c:v>860</c:v>
                </c:pt>
                <c:pt idx="14">
                  <c:v>915</c:v>
                </c:pt>
                <c:pt idx="15">
                  <c:v>980</c:v>
                </c:pt>
                <c:pt idx="16">
                  <c:v>1020</c:v>
                </c:pt>
                <c:pt idx="17">
                  <c:v>1050</c:v>
                </c:pt>
                <c:pt idx="18">
                  <c:v>1080</c:v>
                </c:pt>
                <c:pt idx="19">
                  <c:v>1130</c:v>
                </c:pt>
                <c:pt idx="20">
                  <c:v>1210</c:v>
                </c:pt>
                <c:pt idx="21">
                  <c:v>1280</c:v>
                </c:pt>
                <c:pt idx="22">
                  <c:v>1320</c:v>
                </c:pt>
                <c:pt idx="23">
                  <c:v>1370</c:v>
                </c:pt>
                <c:pt idx="24">
                  <c:v>1440</c:v>
                </c:pt>
                <c:pt idx="25">
                  <c:v>1480</c:v>
                </c:pt>
                <c:pt idx="26">
                  <c:v>1540</c:v>
                </c:pt>
                <c:pt idx="27">
                  <c:v>1580</c:v>
                </c:pt>
                <c:pt idx="28">
                  <c:v>1610</c:v>
                </c:pt>
                <c:pt idx="29">
                  <c:v>1660</c:v>
                </c:pt>
                <c:pt idx="30">
                  <c:v>1690</c:v>
                </c:pt>
                <c:pt idx="31">
                  <c:v>1720</c:v>
                </c:pt>
                <c:pt idx="32">
                  <c:v>1740</c:v>
                </c:pt>
                <c:pt idx="33">
                  <c:v>1770</c:v>
                </c:pt>
                <c:pt idx="34">
                  <c:v>1800</c:v>
                </c:pt>
                <c:pt idx="35">
                  <c:v>1810</c:v>
                </c:pt>
                <c:pt idx="36">
                  <c:v>1830</c:v>
                </c:pt>
                <c:pt idx="37">
                  <c:v>1850</c:v>
                </c:pt>
                <c:pt idx="38">
                  <c:v>1915</c:v>
                </c:pt>
                <c:pt idx="39">
                  <c:v>1930</c:v>
                </c:pt>
                <c:pt idx="40">
                  <c:v>1960</c:v>
                </c:pt>
                <c:pt idx="41">
                  <c:v>2020</c:v>
                </c:pt>
                <c:pt idx="42">
                  <c:v>2065</c:v>
                </c:pt>
                <c:pt idx="43">
                  <c:v>2110</c:v>
                </c:pt>
                <c:pt idx="44">
                  <c:v>2155</c:v>
                </c:pt>
                <c:pt idx="45">
                  <c:v>2200</c:v>
                </c:pt>
                <c:pt idx="46">
                  <c:v>2250</c:v>
                </c:pt>
                <c:pt idx="47">
                  <c:v>2300</c:v>
                </c:pt>
                <c:pt idx="48">
                  <c:v>2350</c:v>
                </c:pt>
                <c:pt idx="49">
                  <c:v>2410</c:v>
                </c:pt>
                <c:pt idx="50">
                  <c:v>2470</c:v>
                </c:pt>
                <c:pt idx="51">
                  <c:v>2530</c:v>
                </c:pt>
                <c:pt idx="52">
                  <c:v>2580</c:v>
                </c:pt>
                <c:pt idx="53">
                  <c:v>2650</c:v>
                </c:pt>
                <c:pt idx="54">
                  <c:v>2700</c:v>
                </c:pt>
                <c:pt idx="55">
                  <c:v>2750</c:v>
                </c:pt>
              </c:numCache>
            </c:numRef>
          </c:val>
          <c:smooth val="1"/>
        </c:ser>
        <c:marker val="1"/>
        <c:axId val="38008602"/>
        <c:axId val="6533099"/>
      </c:lineChart>
      <c:catAx>
        <c:axId val="38008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ålder / dagar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3099"/>
        <c:crosses val="autoZero"/>
        <c:auto val="1"/>
        <c:lblOffset val="100"/>
        <c:noMultiLvlLbl val="0"/>
      </c:catAx>
      <c:valAx>
        <c:axId val="653309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08602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25"/>
          <c:y val="0.486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8"/>
  <dimension ref="A1:H68"/>
  <sheetViews>
    <sheetView workbookViewId="0" topLeftCell="A35">
      <selection activeCell="J58" sqref="J58"/>
    </sheetView>
  </sheetViews>
  <sheetFormatPr defaultColWidth="9.140625" defaultRowHeight="12.75"/>
  <cols>
    <col min="1" max="1" width="7.57421875" style="0" customWidth="1"/>
    <col min="3" max="3" width="9.140625" style="5" customWidth="1"/>
    <col min="4" max="4" width="10.8515625" style="0" customWidth="1"/>
    <col min="5" max="5" width="4.28125" style="2" customWidth="1"/>
    <col min="6" max="6" width="10.00390625" style="0" customWidth="1"/>
    <col min="7" max="7" width="4.28125" style="2" customWidth="1"/>
  </cols>
  <sheetData>
    <row r="1" ht="21" customHeight="1">
      <c r="D1" t="s">
        <v>3</v>
      </c>
    </row>
    <row r="2" spans="2:8" ht="12.75">
      <c r="B2" t="s">
        <v>2</v>
      </c>
      <c r="C2" s="5" t="s">
        <v>1</v>
      </c>
      <c r="D2" s="4" t="s">
        <v>4</v>
      </c>
      <c r="E2" s="3" t="s">
        <v>0</v>
      </c>
      <c r="F2" s="4" t="s">
        <v>5</v>
      </c>
      <c r="G2" s="3" t="s">
        <v>0</v>
      </c>
      <c r="H2" s="6"/>
    </row>
    <row r="3" spans="1:6" ht="12.75">
      <c r="A3" t="s">
        <v>7</v>
      </c>
      <c r="B3" s="1">
        <v>39799</v>
      </c>
      <c r="C3" s="5">
        <v>0</v>
      </c>
      <c r="D3">
        <v>270</v>
      </c>
      <c r="F3">
        <v>216</v>
      </c>
    </row>
    <row r="4" spans="1:7" ht="12.75">
      <c r="A4" t="s">
        <v>8</v>
      </c>
      <c r="B4" s="1">
        <v>39800</v>
      </c>
      <c r="C4" s="5">
        <v>1</v>
      </c>
      <c r="D4">
        <v>300</v>
      </c>
      <c r="E4" s="2">
        <f>SUM(D4-D3)</f>
        <v>30</v>
      </c>
      <c r="F4">
        <v>246</v>
      </c>
      <c r="G4" s="2">
        <f>SUM(F4-F3)</f>
        <v>30</v>
      </c>
    </row>
    <row r="5" spans="1:7" ht="12.75">
      <c r="A5" t="s">
        <v>9</v>
      </c>
      <c r="B5" s="1">
        <v>39801</v>
      </c>
      <c r="C5" s="5">
        <v>2</v>
      </c>
      <c r="D5">
        <v>346</v>
      </c>
      <c r="E5" s="2">
        <f>SUM(D5-D4)</f>
        <v>46</v>
      </c>
      <c r="F5">
        <v>276</v>
      </c>
      <c r="G5" s="2">
        <f>SUM(F5-F4)</f>
        <v>30</v>
      </c>
    </row>
    <row r="6" spans="1:7" ht="12.75">
      <c r="A6" t="s">
        <v>10</v>
      </c>
      <c r="B6" s="1">
        <v>39802</v>
      </c>
      <c r="C6" s="5">
        <v>3</v>
      </c>
      <c r="D6">
        <v>390</v>
      </c>
      <c r="E6" s="2">
        <f aca="true" t="shared" si="0" ref="E6:E58">SUM(D6-D5)</f>
        <v>44</v>
      </c>
      <c r="F6">
        <v>325</v>
      </c>
      <c r="G6" s="2">
        <f aca="true" t="shared" si="1" ref="G6:G58">SUM(F6-F5)</f>
        <v>49</v>
      </c>
    </row>
    <row r="7" spans="1:7" ht="12.75">
      <c r="A7" t="s">
        <v>11</v>
      </c>
      <c r="B7" s="1">
        <v>39803</v>
      </c>
      <c r="C7" s="5">
        <v>4</v>
      </c>
      <c r="D7">
        <v>460</v>
      </c>
      <c r="E7" s="2">
        <f t="shared" si="0"/>
        <v>70</v>
      </c>
      <c r="F7">
        <v>407</v>
      </c>
      <c r="G7" s="2">
        <f t="shared" si="1"/>
        <v>82</v>
      </c>
    </row>
    <row r="8" spans="1:7" ht="12.75">
      <c r="A8" t="s">
        <v>12</v>
      </c>
      <c r="B8" s="1">
        <v>39804</v>
      </c>
      <c r="C8" s="5">
        <v>5</v>
      </c>
      <c r="D8">
        <v>520</v>
      </c>
      <c r="E8" s="2">
        <f t="shared" si="0"/>
        <v>60</v>
      </c>
      <c r="F8">
        <v>440</v>
      </c>
      <c r="G8" s="2">
        <f t="shared" si="1"/>
        <v>33</v>
      </c>
    </row>
    <row r="9" spans="1:7" ht="12.75">
      <c r="A9" t="s">
        <v>6</v>
      </c>
      <c r="B9" s="1">
        <v>39805</v>
      </c>
      <c r="C9" s="5">
        <v>6</v>
      </c>
      <c r="D9">
        <v>580</v>
      </c>
      <c r="E9" s="2">
        <f t="shared" si="0"/>
        <v>60</v>
      </c>
      <c r="F9">
        <v>510</v>
      </c>
      <c r="G9" s="2">
        <f t="shared" si="1"/>
        <v>70</v>
      </c>
    </row>
    <row r="10" spans="1:7" ht="12.75">
      <c r="A10" t="s">
        <v>7</v>
      </c>
      <c r="B10" s="1">
        <v>39806</v>
      </c>
      <c r="C10" s="5">
        <v>7</v>
      </c>
      <c r="D10">
        <v>640</v>
      </c>
      <c r="E10" s="2">
        <f t="shared" si="0"/>
        <v>60</v>
      </c>
      <c r="F10">
        <v>540</v>
      </c>
      <c r="G10" s="2">
        <f t="shared" si="1"/>
        <v>30</v>
      </c>
    </row>
    <row r="11" spans="1:7" ht="12.75">
      <c r="A11" t="s">
        <v>8</v>
      </c>
      <c r="B11" s="1">
        <v>39807</v>
      </c>
      <c r="C11" s="5">
        <v>8</v>
      </c>
      <c r="D11">
        <v>670</v>
      </c>
      <c r="E11" s="2">
        <f t="shared" si="0"/>
        <v>30</v>
      </c>
      <c r="F11">
        <v>580</v>
      </c>
      <c r="G11" s="2">
        <f t="shared" si="1"/>
        <v>40</v>
      </c>
    </row>
    <row r="12" spans="1:7" ht="12.75">
      <c r="A12" t="s">
        <v>9</v>
      </c>
      <c r="B12" s="1">
        <v>39808</v>
      </c>
      <c r="C12" s="5">
        <v>9</v>
      </c>
      <c r="D12">
        <v>720</v>
      </c>
      <c r="E12" s="2">
        <f t="shared" si="0"/>
        <v>50</v>
      </c>
      <c r="F12">
        <v>640</v>
      </c>
      <c r="G12" s="2">
        <f t="shared" si="1"/>
        <v>60</v>
      </c>
    </row>
    <row r="13" spans="1:7" ht="12.75">
      <c r="A13" t="s">
        <v>10</v>
      </c>
      <c r="B13" s="1">
        <v>39809</v>
      </c>
      <c r="C13" s="5">
        <v>10</v>
      </c>
      <c r="D13">
        <v>770</v>
      </c>
      <c r="E13" s="2">
        <f t="shared" si="0"/>
        <v>50</v>
      </c>
      <c r="F13">
        <v>700</v>
      </c>
      <c r="G13" s="2">
        <f t="shared" si="1"/>
        <v>60</v>
      </c>
    </row>
    <row r="14" spans="1:7" ht="12.75">
      <c r="A14" t="s">
        <v>11</v>
      </c>
      <c r="B14" s="1">
        <v>39810</v>
      </c>
      <c r="C14" s="5">
        <v>11</v>
      </c>
      <c r="D14">
        <v>815</v>
      </c>
      <c r="E14" s="2">
        <f t="shared" si="0"/>
        <v>45</v>
      </c>
      <c r="F14">
        <v>740</v>
      </c>
      <c r="G14" s="2">
        <f t="shared" si="1"/>
        <v>40</v>
      </c>
    </row>
    <row r="15" spans="1:7" ht="12.75">
      <c r="A15" t="s">
        <v>12</v>
      </c>
      <c r="B15" s="1">
        <v>39811</v>
      </c>
      <c r="C15" s="5">
        <v>12</v>
      </c>
      <c r="D15">
        <v>870</v>
      </c>
      <c r="E15" s="2">
        <f t="shared" si="0"/>
        <v>55</v>
      </c>
      <c r="F15">
        <v>805</v>
      </c>
      <c r="G15" s="2">
        <f t="shared" si="1"/>
        <v>65</v>
      </c>
    </row>
    <row r="16" spans="1:7" ht="12.75">
      <c r="A16" t="s">
        <v>6</v>
      </c>
      <c r="B16" s="1">
        <v>39812</v>
      </c>
      <c r="C16" s="5">
        <v>13</v>
      </c>
      <c r="D16">
        <v>910</v>
      </c>
      <c r="E16" s="2">
        <f t="shared" si="0"/>
        <v>40</v>
      </c>
      <c r="F16">
        <v>860</v>
      </c>
      <c r="G16" s="2">
        <f t="shared" si="1"/>
        <v>55</v>
      </c>
    </row>
    <row r="17" spans="1:7" ht="12.75">
      <c r="A17" t="s">
        <v>7</v>
      </c>
      <c r="B17" s="1">
        <v>39813</v>
      </c>
      <c r="C17" s="5">
        <v>14</v>
      </c>
      <c r="D17">
        <v>950</v>
      </c>
      <c r="E17" s="2">
        <f t="shared" si="0"/>
        <v>40</v>
      </c>
      <c r="F17">
        <v>915</v>
      </c>
      <c r="G17" s="2">
        <f t="shared" si="1"/>
        <v>55</v>
      </c>
    </row>
    <row r="18" spans="1:7" ht="12.75">
      <c r="A18" t="s">
        <v>8</v>
      </c>
      <c r="B18" s="1">
        <v>39814</v>
      </c>
      <c r="C18" s="5">
        <v>15</v>
      </c>
      <c r="D18">
        <v>1030</v>
      </c>
      <c r="E18" s="2">
        <f t="shared" si="0"/>
        <v>80</v>
      </c>
      <c r="F18">
        <v>980</v>
      </c>
      <c r="G18" s="2">
        <f t="shared" si="1"/>
        <v>65</v>
      </c>
    </row>
    <row r="19" spans="1:7" ht="12.75">
      <c r="A19" t="s">
        <v>9</v>
      </c>
      <c r="B19" s="1">
        <v>39815</v>
      </c>
      <c r="C19" s="5">
        <v>16</v>
      </c>
      <c r="D19">
        <v>1070</v>
      </c>
      <c r="E19" s="2">
        <f t="shared" si="0"/>
        <v>40</v>
      </c>
      <c r="F19">
        <v>1020</v>
      </c>
      <c r="G19" s="2">
        <f t="shared" si="1"/>
        <v>40</v>
      </c>
    </row>
    <row r="20" spans="1:7" ht="12.75">
      <c r="A20" t="s">
        <v>10</v>
      </c>
      <c r="B20" s="1">
        <v>39816</v>
      </c>
      <c r="C20" s="5">
        <v>17</v>
      </c>
      <c r="D20">
        <v>1112</v>
      </c>
      <c r="E20" s="2">
        <f t="shared" si="0"/>
        <v>42</v>
      </c>
      <c r="F20">
        <v>1050</v>
      </c>
      <c r="G20" s="2">
        <f t="shared" si="1"/>
        <v>30</v>
      </c>
    </row>
    <row r="21" spans="1:7" ht="12.75">
      <c r="A21" t="s">
        <v>11</v>
      </c>
      <c r="B21" s="1">
        <v>39817</v>
      </c>
      <c r="C21" s="5">
        <v>18</v>
      </c>
      <c r="D21">
        <v>1155</v>
      </c>
      <c r="E21" s="2">
        <f t="shared" si="0"/>
        <v>43</v>
      </c>
      <c r="F21">
        <v>1080</v>
      </c>
      <c r="G21" s="2">
        <f t="shared" si="1"/>
        <v>30</v>
      </c>
    </row>
    <row r="22" spans="1:7" ht="12.75">
      <c r="A22" t="s">
        <v>12</v>
      </c>
      <c r="B22" s="1">
        <v>39818</v>
      </c>
      <c r="C22" s="5">
        <v>19</v>
      </c>
      <c r="D22">
        <v>1200</v>
      </c>
      <c r="E22" s="2">
        <f t="shared" si="0"/>
        <v>45</v>
      </c>
      <c r="F22">
        <v>1130</v>
      </c>
      <c r="G22" s="2">
        <f t="shared" si="1"/>
        <v>50</v>
      </c>
    </row>
    <row r="23" spans="1:7" ht="12.75">
      <c r="A23" t="s">
        <v>6</v>
      </c>
      <c r="B23" s="1">
        <v>39819</v>
      </c>
      <c r="C23" s="5">
        <v>20</v>
      </c>
      <c r="D23">
        <v>1280</v>
      </c>
      <c r="E23" s="2">
        <f t="shared" si="0"/>
        <v>80</v>
      </c>
      <c r="F23">
        <v>1210</v>
      </c>
      <c r="G23" s="2">
        <f t="shared" si="1"/>
        <v>80</v>
      </c>
    </row>
    <row r="24" spans="1:7" ht="12.75">
      <c r="A24" t="s">
        <v>7</v>
      </c>
      <c r="B24" s="1">
        <v>39820</v>
      </c>
      <c r="C24" s="5">
        <v>21</v>
      </c>
      <c r="D24">
        <v>1300</v>
      </c>
      <c r="E24" s="2">
        <f t="shared" si="0"/>
        <v>20</v>
      </c>
      <c r="F24">
        <v>1280</v>
      </c>
      <c r="G24" s="2">
        <f t="shared" si="1"/>
        <v>70</v>
      </c>
    </row>
    <row r="25" spans="1:7" ht="12.75">
      <c r="A25" t="s">
        <v>8</v>
      </c>
      <c r="B25" s="1">
        <v>39821</v>
      </c>
      <c r="C25" s="5">
        <v>22</v>
      </c>
      <c r="D25">
        <v>1340</v>
      </c>
      <c r="E25" s="2">
        <f t="shared" si="0"/>
        <v>40</v>
      </c>
      <c r="F25">
        <v>1320</v>
      </c>
      <c r="G25" s="2">
        <f t="shared" si="1"/>
        <v>40</v>
      </c>
    </row>
    <row r="26" spans="1:7" ht="12.75">
      <c r="A26" t="s">
        <v>9</v>
      </c>
      <c r="B26" s="1">
        <v>39822</v>
      </c>
      <c r="C26" s="5">
        <v>23</v>
      </c>
      <c r="D26">
        <v>1380</v>
      </c>
      <c r="E26" s="2">
        <f t="shared" si="0"/>
        <v>40</v>
      </c>
      <c r="F26">
        <v>1370</v>
      </c>
      <c r="G26" s="2">
        <f t="shared" si="1"/>
        <v>50</v>
      </c>
    </row>
    <row r="27" spans="1:7" ht="12.75">
      <c r="A27" t="s">
        <v>10</v>
      </c>
      <c r="B27" s="1">
        <v>39823</v>
      </c>
      <c r="C27" s="5">
        <v>24</v>
      </c>
      <c r="D27">
        <v>1440</v>
      </c>
      <c r="E27" s="2">
        <f t="shared" si="0"/>
        <v>60</v>
      </c>
      <c r="F27">
        <v>1440</v>
      </c>
      <c r="G27" s="2">
        <f t="shared" si="1"/>
        <v>70</v>
      </c>
    </row>
    <row r="28" spans="1:7" ht="12.75">
      <c r="A28" t="s">
        <v>11</v>
      </c>
      <c r="B28" s="1">
        <v>39824</v>
      </c>
      <c r="C28" s="5">
        <v>25</v>
      </c>
      <c r="D28">
        <v>1470</v>
      </c>
      <c r="E28" s="2">
        <f t="shared" si="0"/>
        <v>30</v>
      </c>
      <c r="F28">
        <v>1480</v>
      </c>
      <c r="G28" s="2">
        <f t="shared" si="1"/>
        <v>40</v>
      </c>
    </row>
    <row r="29" spans="1:7" ht="12.75">
      <c r="A29" t="s">
        <v>12</v>
      </c>
      <c r="B29" s="1">
        <v>39825</v>
      </c>
      <c r="C29" s="5">
        <v>26</v>
      </c>
      <c r="D29">
        <v>1500</v>
      </c>
      <c r="E29" s="2">
        <f t="shared" si="0"/>
        <v>30</v>
      </c>
      <c r="F29">
        <v>1540</v>
      </c>
      <c r="G29" s="2">
        <f t="shared" si="1"/>
        <v>60</v>
      </c>
    </row>
    <row r="30" spans="1:7" ht="12.75">
      <c r="A30" t="s">
        <v>6</v>
      </c>
      <c r="B30" s="1">
        <v>39826</v>
      </c>
      <c r="C30" s="5">
        <v>27</v>
      </c>
      <c r="D30">
        <v>1540</v>
      </c>
      <c r="E30" s="2">
        <f t="shared" si="0"/>
        <v>40</v>
      </c>
      <c r="F30">
        <v>1580</v>
      </c>
      <c r="G30" s="2">
        <f t="shared" si="1"/>
        <v>40</v>
      </c>
    </row>
    <row r="31" spans="1:7" ht="12.75">
      <c r="A31" t="s">
        <v>7</v>
      </c>
      <c r="B31" s="1">
        <v>39827</v>
      </c>
      <c r="C31" s="5">
        <v>28</v>
      </c>
      <c r="D31">
        <v>1570</v>
      </c>
      <c r="E31" s="2">
        <f t="shared" si="0"/>
        <v>30</v>
      </c>
      <c r="F31">
        <v>1610</v>
      </c>
      <c r="G31" s="2">
        <f t="shared" si="1"/>
        <v>30</v>
      </c>
    </row>
    <row r="32" spans="1:7" ht="12.75">
      <c r="A32" t="s">
        <v>8</v>
      </c>
      <c r="B32" s="1">
        <v>39828</v>
      </c>
      <c r="C32" s="5">
        <v>29</v>
      </c>
      <c r="D32">
        <v>1630</v>
      </c>
      <c r="E32" s="2">
        <f t="shared" si="0"/>
        <v>60</v>
      </c>
      <c r="F32">
        <v>1660</v>
      </c>
      <c r="G32" s="2">
        <f t="shared" si="1"/>
        <v>50</v>
      </c>
    </row>
    <row r="33" spans="1:7" ht="12.75">
      <c r="A33" t="s">
        <v>9</v>
      </c>
      <c r="B33" s="1">
        <v>39829</v>
      </c>
      <c r="C33" s="5">
        <v>30</v>
      </c>
      <c r="D33">
        <v>1640</v>
      </c>
      <c r="E33" s="2">
        <f t="shared" si="0"/>
        <v>10</v>
      </c>
      <c r="F33">
        <v>1690</v>
      </c>
      <c r="G33" s="2">
        <f t="shared" si="1"/>
        <v>30</v>
      </c>
    </row>
    <row r="34" spans="1:7" ht="12.75">
      <c r="A34" t="s">
        <v>10</v>
      </c>
      <c r="B34" s="1">
        <v>39830</v>
      </c>
      <c r="C34" s="5">
        <v>31</v>
      </c>
      <c r="D34">
        <v>1655</v>
      </c>
      <c r="E34" s="2">
        <f t="shared" si="0"/>
        <v>15</v>
      </c>
      <c r="F34">
        <v>1720</v>
      </c>
      <c r="G34" s="2">
        <f t="shared" si="1"/>
        <v>30</v>
      </c>
    </row>
    <row r="35" spans="1:7" ht="12.75">
      <c r="A35" t="s">
        <v>11</v>
      </c>
      <c r="B35" s="1">
        <v>39831</v>
      </c>
      <c r="C35" s="5">
        <v>32</v>
      </c>
      <c r="D35">
        <v>1690</v>
      </c>
      <c r="E35" s="2">
        <f t="shared" si="0"/>
        <v>35</v>
      </c>
      <c r="F35">
        <v>1740</v>
      </c>
      <c r="G35" s="2">
        <f t="shared" si="1"/>
        <v>20</v>
      </c>
    </row>
    <row r="36" spans="1:7" ht="12.75">
      <c r="A36" t="s">
        <v>12</v>
      </c>
      <c r="B36" s="1">
        <v>39832</v>
      </c>
      <c r="C36" s="5">
        <v>33</v>
      </c>
      <c r="D36">
        <v>1720</v>
      </c>
      <c r="E36" s="2">
        <f t="shared" si="0"/>
        <v>30</v>
      </c>
      <c r="F36">
        <v>1770</v>
      </c>
      <c r="G36" s="2">
        <f t="shared" si="1"/>
        <v>30</v>
      </c>
    </row>
    <row r="37" spans="1:7" ht="12.75">
      <c r="A37" t="s">
        <v>6</v>
      </c>
      <c r="B37" s="1">
        <v>39833</v>
      </c>
      <c r="C37" s="5">
        <v>34</v>
      </c>
      <c r="D37">
        <v>1750</v>
      </c>
      <c r="E37" s="2">
        <f t="shared" si="0"/>
        <v>30</v>
      </c>
      <c r="F37">
        <v>1800</v>
      </c>
      <c r="G37" s="2">
        <f t="shared" si="1"/>
        <v>30</v>
      </c>
    </row>
    <row r="38" spans="1:7" ht="12.75">
      <c r="A38" t="s">
        <v>7</v>
      </c>
      <c r="B38" s="1">
        <v>39834</v>
      </c>
      <c r="C38" s="5">
        <v>35</v>
      </c>
      <c r="D38">
        <v>1790</v>
      </c>
      <c r="E38" s="2">
        <f t="shared" si="0"/>
        <v>40</v>
      </c>
      <c r="F38">
        <v>1810</v>
      </c>
      <c r="G38" s="2">
        <f t="shared" si="1"/>
        <v>10</v>
      </c>
    </row>
    <row r="39" spans="1:7" ht="12.75">
      <c r="A39" t="s">
        <v>8</v>
      </c>
      <c r="B39" s="1">
        <v>39835</v>
      </c>
      <c r="C39" s="5">
        <v>36</v>
      </c>
      <c r="D39">
        <v>1820</v>
      </c>
      <c r="E39" s="2">
        <f t="shared" si="0"/>
        <v>30</v>
      </c>
      <c r="F39">
        <v>1830</v>
      </c>
      <c r="G39" s="2">
        <f t="shared" si="1"/>
        <v>20</v>
      </c>
    </row>
    <row r="40" spans="1:7" ht="12.75">
      <c r="A40" t="s">
        <v>9</v>
      </c>
      <c r="B40" s="1">
        <v>39836</v>
      </c>
      <c r="C40" s="5">
        <v>37</v>
      </c>
      <c r="D40">
        <v>1850</v>
      </c>
      <c r="E40" s="2">
        <f t="shared" si="0"/>
        <v>30</v>
      </c>
      <c r="F40">
        <v>1850</v>
      </c>
      <c r="G40" s="2">
        <f t="shared" si="1"/>
        <v>20</v>
      </c>
    </row>
    <row r="41" spans="1:7" ht="12.75">
      <c r="A41" t="s">
        <v>10</v>
      </c>
      <c r="B41" s="1">
        <v>39837</v>
      </c>
      <c r="C41" s="5">
        <v>38</v>
      </c>
      <c r="D41">
        <v>1890</v>
      </c>
      <c r="E41" s="2">
        <f t="shared" si="0"/>
        <v>40</v>
      </c>
      <c r="F41">
        <v>1915</v>
      </c>
      <c r="G41" s="2">
        <f t="shared" si="1"/>
        <v>65</v>
      </c>
    </row>
    <row r="42" spans="1:7" ht="12.75">
      <c r="A42" t="s">
        <v>11</v>
      </c>
      <c r="B42" s="1">
        <v>39838</v>
      </c>
      <c r="C42" s="5">
        <v>39</v>
      </c>
      <c r="D42">
        <v>1930</v>
      </c>
      <c r="E42" s="2">
        <f t="shared" si="0"/>
        <v>40</v>
      </c>
      <c r="F42">
        <v>1930</v>
      </c>
      <c r="G42" s="2">
        <f t="shared" si="1"/>
        <v>15</v>
      </c>
    </row>
    <row r="43" spans="1:7" ht="12.75">
      <c r="A43" t="s">
        <v>12</v>
      </c>
      <c r="B43" s="1">
        <v>39839</v>
      </c>
      <c r="C43" s="5">
        <v>40</v>
      </c>
      <c r="D43">
        <v>1970</v>
      </c>
      <c r="E43" s="2">
        <f t="shared" si="0"/>
        <v>40</v>
      </c>
      <c r="F43">
        <v>1960</v>
      </c>
      <c r="G43" s="2">
        <f t="shared" si="1"/>
        <v>30</v>
      </c>
    </row>
    <row r="44" spans="1:7" ht="12.75">
      <c r="A44" t="s">
        <v>6</v>
      </c>
      <c r="B44" s="1">
        <v>39840</v>
      </c>
      <c r="C44" s="5">
        <v>41</v>
      </c>
      <c r="D44">
        <v>2020</v>
      </c>
      <c r="E44" s="2">
        <f t="shared" si="0"/>
        <v>50</v>
      </c>
      <c r="F44">
        <v>2020</v>
      </c>
      <c r="G44" s="2">
        <f t="shared" si="1"/>
        <v>60</v>
      </c>
    </row>
    <row r="45" spans="1:7" ht="12.75">
      <c r="A45" t="s">
        <v>7</v>
      </c>
      <c r="B45" s="1">
        <v>39841</v>
      </c>
      <c r="C45" s="5">
        <v>42</v>
      </c>
      <c r="D45">
        <v>2065</v>
      </c>
      <c r="E45" s="2">
        <f t="shared" si="0"/>
        <v>45</v>
      </c>
      <c r="F45">
        <v>2065</v>
      </c>
      <c r="G45" s="2">
        <f t="shared" si="1"/>
        <v>45</v>
      </c>
    </row>
    <row r="46" spans="1:7" ht="12.75">
      <c r="A46" t="s">
        <v>8</v>
      </c>
      <c r="B46" s="1">
        <v>39842</v>
      </c>
      <c r="C46" s="5">
        <v>43</v>
      </c>
      <c r="D46">
        <v>2110</v>
      </c>
      <c r="E46" s="2">
        <f t="shared" si="0"/>
        <v>45</v>
      </c>
      <c r="F46">
        <v>2110</v>
      </c>
      <c r="G46" s="2">
        <f t="shared" si="1"/>
        <v>45</v>
      </c>
    </row>
    <row r="47" spans="1:7" ht="12.75">
      <c r="A47" t="s">
        <v>9</v>
      </c>
      <c r="B47" s="1">
        <v>39843</v>
      </c>
      <c r="C47" s="5">
        <v>44</v>
      </c>
      <c r="D47">
        <v>2155</v>
      </c>
      <c r="E47" s="2">
        <f t="shared" si="0"/>
        <v>45</v>
      </c>
      <c r="F47">
        <v>2155</v>
      </c>
      <c r="G47" s="2">
        <f t="shared" si="1"/>
        <v>45</v>
      </c>
    </row>
    <row r="48" spans="1:7" ht="12.75">
      <c r="A48" t="s">
        <v>10</v>
      </c>
      <c r="B48" s="1">
        <v>39844</v>
      </c>
      <c r="C48" s="5">
        <v>45</v>
      </c>
      <c r="D48">
        <v>2200</v>
      </c>
      <c r="E48" s="2">
        <f t="shared" si="0"/>
        <v>45</v>
      </c>
      <c r="F48">
        <v>2200</v>
      </c>
      <c r="G48" s="2">
        <f t="shared" si="1"/>
        <v>45</v>
      </c>
    </row>
    <row r="49" spans="1:7" ht="12.75">
      <c r="A49" t="s">
        <v>11</v>
      </c>
      <c r="B49" s="1">
        <v>39845</v>
      </c>
      <c r="C49" s="5">
        <v>46</v>
      </c>
      <c r="D49">
        <v>2250</v>
      </c>
      <c r="E49" s="2">
        <f t="shared" si="0"/>
        <v>50</v>
      </c>
      <c r="F49">
        <v>2250</v>
      </c>
      <c r="G49" s="2">
        <f t="shared" si="1"/>
        <v>50</v>
      </c>
    </row>
    <row r="50" spans="1:7" ht="12.75">
      <c r="A50" t="s">
        <v>12</v>
      </c>
      <c r="B50" s="1">
        <v>39846</v>
      </c>
      <c r="C50" s="5">
        <v>47</v>
      </c>
      <c r="D50">
        <v>2300</v>
      </c>
      <c r="E50" s="2">
        <f t="shared" si="0"/>
        <v>50</v>
      </c>
      <c r="F50">
        <v>2300</v>
      </c>
      <c r="G50" s="2">
        <f t="shared" si="1"/>
        <v>50</v>
      </c>
    </row>
    <row r="51" spans="1:7" ht="12.75">
      <c r="A51" t="s">
        <v>6</v>
      </c>
      <c r="B51" s="1">
        <v>39847</v>
      </c>
      <c r="C51" s="5">
        <v>48</v>
      </c>
      <c r="D51">
        <v>2340</v>
      </c>
      <c r="E51" s="2">
        <f t="shared" si="0"/>
        <v>40</v>
      </c>
      <c r="F51">
        <v>2350</v>
      </c>
      <c r="G51" s="2">
        <f t="shared" si="1"/>
        <v>50</v>
      </c>
    </row>
    <row r="52" spans="1:7" ht="12.75">
      <c r="A52" t="s">
        <v>7</v>
      </c>
      <c r="B52" s="1">
        <v>39848</v>
      </c>
      <c r="C52" s="5">
        <v>49</v>
      </c>
      <c r="D52">
        <v>2370</v>
      </c>
      <c r="E52" s="2">
        <f t="shared" si="0"/>
        <v>30</v>
      </c>
      <c r="F52">
        <v>2410</v>
      </c>
      <c r="G52" s="2">
        <f t="shared" si="1"/>
        <v>60</v>
      </c>
    </row>
    <row r="53" spans="1:7" ht="12.75">
      <c r="A53" t="s">
        <v>8</v>
      </c>
      <c r="B53" s="1">
        <v>39849</v>
      </c>
      <c r="C53" s="5">
        <v>50</v>
      </c>
      <c r="D53">
        <v>2420</v>
      </c>
      <c r="E53" s="2">
        <f t="shared" si="0"/>
        <v>50</v>
      </c>
      <c r="F53">
        <v>2470</v>
      </c>
      <c r="G53" s="2">
        <f t="shared" si="1"/>
        <v>60</v>
      </c>
    </row>
    <row r="54" spans="1:7" ht="12.75">
      <c r="A54" t="s">
        <v>9</v>
      </c>
      <c r="B54" s="1">
        <v>39850</v>
      </c>
      <c r="C54" s="5">
        <v>51</v>
      </c>
      <c r="D54">
        <v>2470</v>
      </c>
      <c r="E54" s="2">
        <f t="shared" si="0"/>
        <v>50</v>
      </c>
      <c r="F54">
        <v>2530</v>
      </c>
      <c r="G54" s="2">
        <f t="shared" si="1"/>
        <v>60</v>
      </c>
    </row>
    <row r="55" spans="1:7" ht="12.75">
      <c r="A55" t="s">
        <v>10</v>
      </c>
      <c r="B55" s="1">
        <v>39851</v>
      </c>
      <c r="C55" s="5">
        <v>52</v>
      </c>
      <c r="D55">
        <v>2500</v>
      </c>
      <c r="E55" s="2">
        <f t="shared" si="0"/>
        <v>30</v>
      </c>
      <c r="F55">
        <v>2580</v>
      </c>
      <c r="G55" s="2">
        <f t="shared" si="1"/>
        <v>50</v>
      </c>
    </row>
    <row r="56" spans="1:7" ht="12.75">
      <c r="A56" t="s">
        <v>11</v>
      </c>
      <c r="B56" s="1">
        <v>39852</v>
      </c>
      <c r="C56" s="5">
        <v>53</v>
      </c>
      <c r="D56">
        <v>2530</v>
      </c>
      <c r="E56" s="2">
        <f t="shared" si="0"/>
        <v>30</v>
      </c>
      <c r="F56">
        <v>2650</v>
      </c>
      <c r="G56" s="2">
        <f t="shared" si="1"/>
        <v>70</v>
      </c>
    </row>
    <row r="57" spans="1:7" ht="12.75">
      <c r="A57" t="s">
        <v>12</v>
      </c>
      <c r="B57" s="1">
        <v>39853</v>
      </c>
      <c r="C57" s="5">
        <v>54</v>
      </c>
      <c r="D57">
        <v>2590</v>
      </c>
      <c r="E57" s="2">
        <f t="shared" si="0"/>
        <v>60</v>
      </c>
      <c r="F57">
        <v>2700</v>
      </c>
      <c r="G57" s="2">
        <f t="shared" si="1"/>
        <v>50</v>
      </c>
    </row>
    <row r="58" spans="1:7" ht="12.75">
      <c r="A58" t="s">
        <v>6</v>
      </c>
      <c r="B58" s="1">
        <v>39854</v>
      </c>
      <c r="C58" s="5">
        <v>55</v>
      </c>
      <c r="D58">
        <v>2645</v>
      </c>
      <c r="E58" s="2">
        <f t="shared" si="0"/>
        <v>55</v>
      </c>
      <c r="F58">
        <v>2750</v>
      </c>
      <c r="G58" s="2">
        <f t="shared" si="1"/>
        <v>50</v>
      </c>
    </row>
    <row r="59" spans="1:8" ht="12.75">
      <c r="A59" s="7" t="s">
        <v>7</v>
      </c>
      <c r="B59" s="8">
        <v>39855</v>
      </c>
      <c r="C59" s="9">
        <v>56</v>
      </c>
      <c r="H59" t="s">
        <v>13</v>
      </c>
    </row>
    <row r="60" spans="1:3" ht="12.75">
      <c r="A60" t="s">
        <v>8</v>
      </c>
      <c r="B60" s="1">
        <v>39856</v>
      </c>
      <c r="C60" s="5">
        <v>57</v>
      </c>
    </row>
    <row r="61" spans="1:3" ht="12.75">
      <c r="A61" t="s">
        <v>9</v>
      </c>
      <c r="B61" s="1">
        <v>39857</v>
      </c>
      <c r="C61" s="5">
        <v>58</v>
      </c>
    </row>
    <row r="62" spans="1:3" ht="12.75">
      <c r="A62" t="s">
        <v>10</v>
      </c>
      <c r="B62" s="1">
        <v>39858</v>
      </c>
      <c r="C62" s="5">
        <v>59</v>
      </c>
    </row>
    <row r="63" spans="1:3" ht="12.75">
      <c r="A63" t="s">
        <v>11</v>
      </c>
      <c r="B63" s="1">
        <v>39859</v>
      </c>
      <c r="C63" s="5">
        <v>60</v>
      </c>
    </row>
    <row r="64" spans="1:3" ht="12.75">
      <c r="A64" t="s">
        <v>12</v>
      </c>
      <c r="B64" s="1">
        <v>39860</v>
      </c>
      <c r="C64" s="5">
        <v>61</v>
      </c>
    </row>
    <row r="65" spans="1:3" ht="12.75">
      <c r="A65" t="s">
        <v>6</v>
      </c>
      <c r="B65" s="1">
        <v>39861</v>
      </c>
      <c r="C65" s="5">
        <v>62</v>
      </c>
    </row>
    <row r="66" spans="1:3" ht="12.75">
      <c r="A66" t="s">
        <v>7</v>
      </c>
      <c r="B66" s="1">
        <v>39862</v>
      </c>
      <c r="C66" s="5">
        <v>63</v>
      </c>
    </row>
    <row r="67" spans="1:3" ht="12.75">
      <c r="A67" t="s">
        <v>8</v>
      </c>
      <c r="B67" s="1">
        <v>39863</v>
      </c>
      <c r="C67" s="5">
        <v>64</v>
      </c>
    </row>
    <row r="68" spans="1:3" ht="12.75">
      <c r="A68" t="s">
        <v>9</v>
      </c>
      <c r="B68" s="1">
        <v>39864</v>
      </c>
      <c r="C68" s="5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Ann-Cristin Antonsson</dc:creator>
  <cp:keywords/>
  <dc:description/>
  <cp:lastModifiedBy>Ann-Cristin Antonsson</cp:lastModifiedBy>
  <dcterms:created xsi:type="dcterms:W3CDTF">2008-01-17T16:40:57Z</dcterms:created>
  <dcterms:modified xsi:type="dcterms:W3CDTF">2009-02-11T18:59:11Z</dcterms:modified>
  <cp:category/>
  <cp:version/>
  <cp:contentType/>
  <cp:contentStatus/>
</cp:coreProperties>
</file>